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42" i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<sst xmlns="http://schemas.openxmlformats.org/spreadsheetml/2006/main" count="88" uniqueCount="61">
  <si>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</si>
  <si>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</si>
  <si>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</si>
  <si>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</si>
  <si>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</si>
  <si>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</si>
  <si>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</si>
  <si>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</si>
  <si>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</si>
  <si>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</si>
  <si>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</si>
  <si>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Мира 37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</si>
  <si>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</si>
  <si>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</si>
  <si>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</si>
  <si>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</si>
  <si>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</si>
  <si>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</si>
  <si>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</si>
  <si>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</si>
  <si>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</si>
  <si>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2 июля-4 июля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</si>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</sst>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sqref="A1:XFD1048576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5.85546875" style="4" customWidth="1"/>
    <col min="6" max="6" width="21.7109375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5.85546875" style="4" customWidth="1"/>
    <col min="262" max="262" width="21.7109375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5.85546875" style="4" customWidth="1"/>
    <col min="518" max="518" width="21.7109375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5.85546875" style="4" customWidth="1"/>
    <col min="774" max="774" width="21.7109375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5.85546875" style="4" customWidth="1"/>
    <col min="1030" max="1030" width="21.7109375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5.85546875" style="4" customWidth="1"/>
    <col min="1286" max="1286" width="21.7109375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5.85546875" style="4" customWidth="1"/>
    <col min="1542" max="1542" width="21.7109375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5.85546875" style="4" customWidth="1"/>
    <col min="1798" max="1798" width="21.7109375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5.85546875" style="4" customWidth="1"/>
    <col min="2054" max="2054" width="21.7109375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5.85546875" style="4" customWidth="1"/>
    <col min="2310" max="2310" width="21.7109375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5.85546875" style="4" customWidth="1"/>
    <col min="2566" max="2566" width="21.7109375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5.85546875" style="4" customWidth="1"/>
    <col min="2822" max="2822" width="21.7109375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5.85546875" style="4" customWidth="1"/>
    <col min="3078" max="3078" width="21.7109375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5.85546875" style="4" customWidth="1"/>
    <col min="3334" max="3334" width="21.7109375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5.85546875" style="4" customWidth="1"/>
    <col min="3590" max="3590" width="21.7109375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5.85546875" style="4" customWidth="1"/>
    <col min="3846" max="3846" width="21.7109375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5.85546875" style="4" customWidth="1"/>
    <col min="4102" max="4102" width="21.7109375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5.85546875" style="4" customWidth="1"/>
    <col min="4358" max="4358" width="21.7109375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5.85546875" style="4" customWidth="1"/>
    <col min="4614" max="4614" width="21.7109375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5.85546875" style="4" customWidth="1"/>
    <col min="4870" max="4870" width="21.7109375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5.85546875" style="4" customWidth="1"/>
    <col min="5126" max="5126" width="21.7109375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5.85546875" style="4" customWidth="1"/>
    <col min="5382" max="5382" width="21.7109375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5.85546875" style="4" customWidth="1"/>
    <col min="5638" max="5638" width="21.7109375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5.85546875" style="4" customWidth="1"/>
    <col min="5894" max="5894" width="21.7109375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5.85546875" style="4" customWidth="1"/>
    <col min="6150" max="6150" width="21.7109375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5.85546875" style="4" customWidth="1"/>
    <col min="6406" max="6406" width="21.7109375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5.85546875" style="4" customWidth="1"/>
    <col min="6662" max="6662" width="21.7109375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5.85546875" style="4" customWidth="1"/>
    <col min="6918" max="6918" width="21.7109375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5.85546875" style="4" customWidth="1"/>
    <col min="7174" max="7174" width="21.7109375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5.85546875" style="4" customWidth="1"/>
    <col min="7430" max="7430" width="21.7109375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5.85546875" style="4" customWidth="1"/>
    <col min="7686" max="7686" width="21.7109375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5.85546875" style="4" customWidth="1"/>
    <col min="7942" max="7942" width="21.7109375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5.85546875" style="4" customWidth="1"/>
    <col min="8198" max="8198" width="21.7109375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5.85546875" style="4" customWidth="1"/>
    <col min="8454" max="8454" width="21.7109375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5.85546875" style="4" customWidth="1"/>
    <col min="8710" max="8710" width="21.7109375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5.85546875" style="4" customWidth="1"/>
    <col min="8966" max="8966" width="21.7109375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5.85546875" style="4" customWidth="1"/>
    <col min="9222" max="9222" width="21.7109375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5.85546875" style="4" customWidth="1"/>
    <col min="9478" max="9478" width="21.7109375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5.85546875" style="4" customWidth="1"/>
    <col min="9734" max="9734" width="21.7109375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5.85546875" style="4" customWidth="1"/>
    <col min="9990" max="9990" width="21.7109375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5.85546875" style="4" customWidth="1"/>
    <col min="10246" max="10246" width="21.7109375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5.85546875" style="4" customWidth="1"/>
    <col min="10502" max="10502" width="21.7109375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5.85546875" style="4" customWidth="1"/>
    <col min="10758" max="10758" width="21.7109375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5.85546875" style="4" customWidth="1"/>
    <col min="11014" max="11014" width="21.7109375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5.85546875" style="4" customWidth="1"/>
    <col min="11270" max="11270" width="21.7109375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5.85546875" style="4" customWidth="1"/>
    <col min="11526" max="11526" width="21.7109375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5.85546875" style="4" customWidth="1"/>
    <col min="11782" max="11782" width="21.7109375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5.85546875" style="4" customWidth="1"/>
    <col min="12038" max="12038" width="21.7109375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5.85546875" style="4" customWidth="1"/>
    <col min="12294" max="12294" width="21.7109375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5.85546875" style="4" customWidth="1"/>
    <col min="12550" max="12550" width="21.7109375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5.85546875" style="4" customWidth="1"/>
    <col min="12806" max="12806" width="21.7109375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5.85546875" style="4" customWidth="1"/>
    <col min="13062" max="13062" width="21.7109375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5.85546875" style="4" customWidth="1"/>
    <col min="13318" max="13318" width="21.7109375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5.85546875" style="4" customWidth="1"/>
    <col min="13574" max="13574" width="21.7109375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5.85546875" style="4" customWidth="1"/>
    <col min="13830" max="13830" width="21.7109375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5.85546875" style="4" customWidth="1"/>
    <col min="14086" max="14086" width="21.7109375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5.85546875" style="4" customWidth="1"/>
    <col min="14342" max="14342" width="21.7109375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5.85546875" style="4" customWidth="1"/>
    <col min="14598" max="14598" width="21.7109375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5.85546875" style="4" customWidth="1"/>
    <col min="14854" max="14854" width="21.7109375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5.85546875" style="4" customWidth="1"/>
    <col min="15110" max="15110" width="21.7109375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5.85546875" style="4" customWidth="1"/>
    <col min="15366" max="15366" width="21.7109375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5.85546875" style="4" customWidth="1"/>
    <col min="15622" max="15622" width="21.7109375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5.85546875" style="4" customWidth="1"/>
    <col min="15878" max="15878" width="21.7109375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5.85546875" style="4" customWidth="1"/>
    <col min="16134" max="16134" width="21.7109375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/>
      <c r="D18" s="32"/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D13+D14+D16+D18</f>
        <v>1200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9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24"/>
      <c r="D25" s="46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53"/>
      <c r="D26" s="46"/>
      <c r="E26" s="49"/>
      <c r="F26" s="34"/>
    </row>
    <row r="27" spans="1:6" ht="14.25" thickBot="1" x14ac:dyDescent="0.25">
      <c r="A27" s="52" t="s">
        <v>31</v>
      </c>
      <c r="B27" s="32"/>
      <c r="C27" s="32"/>
      <c r="D27" s="54"/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5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5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5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5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6" t="s">
        <v>42</v>
      </c>
      <c r="B33" s="57" t="s">
        <v>23</v>
      </c>
      <c r="C33" s="40"/>
      <c r="D33" s="58"/>
      <c r="E33" s="24"/>
      <c r="F33" s="30"/>
    </row>
    <row r="34" spans="1:6" ht="13.5" thickBot="1" x14ac:dyDescent="0.25">
      <c r="A34" s="59" t="s">
        <v>31</v>
      </c>
      <c r="B34" s="40"/>
      <c r="C34" s="58"/>
      <c r="D34" s="40"/>
      <c r="E34" s="37"/>
      <c r="F34" s="30"/>
    </row>
    <row r="35" spans="1:6" ht="13.5" thickBot="1" x14ac:dyDescent="0.25">
      <c r="A35" s="60" t="s">
        <v>43</v>
      </c>
      <c r="B35" s="61"/>
      <c r="C35" s="61"/>
      <c r="D35" s="61"/>
      <c r="E35" s="61"/>
      <c r="F35" s="62"/>
    </row>
    <row r="36" spans="1:6" ht="13.5" thickBot="1" x14ac:dyDescent="0.25">
      <c r="A36" s="63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5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5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4" t="s">
        <v>31</v>
      </c>
      <c r="B40" s="65"/>
      <c r="C40" s="65"/>
      <c r="D40" s="65"/>
      <c r="E40" s="65"/>
      <c r="F40" s="66"/>
    </row>
    <row r="41" spans="1:6" ht="13.5" thickBot="1" x14ac:dyDescent="0.25">
      <c r="A41" s="59" t="s">
        <v>47</v>
      </c>
      <c r="B41" s="24"/>
      <c r="C41" s="67"/>
      <c r="D41" s="68"/>
      <c r="E41" s="69"/>
      <c r="F41" s="34"/>
    </row>
    <row r="42" spans="1:6" ht="13.5" thickBot="1" x14ac:dyDescent="0.25">
      <c r="A42" s="55" t="s">
        <v>48</v>
      </c>
      <c r="B42" s="32" t="s">
        <v>49</v>
      </c>
      <c r="C42" s="32">
        <v>15</v>
      </c>
      <c r="D42" s="32">
        <f>15*300</f>
        <v>4500</v>
      </c>
      <c r="E42" s="33"/>
      <c r="F42" s="30"/>
    </row>
    <row r="43" spans="1:6" ht="13.5" thickBot="1" x14ac:dyDescent="0.25">
      <c r="A43" s="55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5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5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5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5" t="s">
        <v>56</v>
      </c>
      <c r="B47" s="33" t="s">
        <v>20</v>
      </c>
      <c r="C47" s="32">
        <v>2</v>
      </c>
      <c r="D47" s="32">
        <v>26000</v>
      </c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7"/>
      <c r="C50" s="67"/>
      <c r="D50" s="70">
        <f>D42+D48+D47</f>
        <v>30500</v>
      </c>
      <c r="E50" s="71"/>
      <c r="F50" s="30"/>
    </row>
    <row r="51" spans="1:6" ht="13.5" thickBot="1" x14ac:dyDescent="0.25">
      <c r="A51" s="72" t="s">
        <v>59</v>
      </c>
      <c r="B51" s="30"/>
      <c r="C51" s="73"/>
      <c r="D51" s="74">
        <f>D50+D21+D27</f>
        <v>31700</v>
      </c>
      <c r="E51" s="75"/>
      <c r="F51" s="30"/>
    </row>
    <row r="52" spans="1:6" x14ac:dyDescent="0.2">
      <c r="A52" s="76"/>
      <c r="B52" s="77"/>
      <c r="C52" s="77"/>
      <c r="D52" s="77"/>
      <c r="E52" s="78"/>
      <c r="F52" s="77"/>
    </row>
    <row r="53" spans="1:6" x14ac:dyDescent="0.2">
      <c r="A53" s="79" t="s">
        <v>60</v>
      </c>
      <c r="B53" s="79"/>
      <c r="C53" s="79"/>
      <c r="D53" s="79"/>
      <c r="E53" s="79"/>
      <c r="F53" s="79"/>
    </row>
    <row r="55" spans="1:6" x14ac:dyDescent="0.2">
      <c r="A55" s="2"/>
      <c r="E55" s="80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2018-04-24T03:24:09Z</dcterms:modified>
</cp:coreProperties>
</file>